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448"/>
  </bookViews>
  <sheets>
    <sheet name="SINIESTRIALIDAD" sheetId="5" r:id="rId1"/>
  </sheets>
  <calcPr calcId="152511"/>
</workbook>
</file>

<file path=xl/calcChain.xml><?xml version="1.0" encoding="utf-8"?>
<calcChain xmlns="http://schemas.openxmlformats.org/spreadsheetml/2006/main">
  <c r="E80" i="5" l="1"/>
  <c r="D80" i="5"/>
</calcChain>
</file>

<file path=xl/sharedStrings.xml><?xml version="1.0" encoding="utf-8"?>
<sst xmlns="http://schemas.openxmlformats.org/spreadsheetml/2006/main" count="78" uniqueCount="14">
  <si>
    <t>FECHA DE PAGO</t>
  </si>
  <si>
    <t>SUMA PAGADA</t>
  </si>
  <si>
    <t>FECHA DEFUNCION</t>
  </si>
  <si>
    <t>No.</t>
  </si>
  <si>
    <t>OBSERVACIONES</t>
  </si>
  <si>
    <t>PAGADO</t>
  </si>
  <si>
    <t>PENDIENTE DE PAGO</t>
  </si>
  <si>
    <t xml:space="preserve">PAGO DOBLE X MUERTE ACCIDENTAL </t>
  </si>
  <si>
    <t>RETENCION DEL 20%</t>
  </si>
  <si>
    <t>PAGO DOBLE X MUERTE ACCIDENTAL RETENCION DEL 20%</t>
  </si>
  <si>
    <t>ANEXO 4</t>
  </si>
  <si>
    <t>SEGURO DE VIDA DE GRUPO</t>
  </si>
  <si>
    <t>SEGURO COLECTIVO CAPITALIZABLE</t>
  </si>
  <si>
    <t>SINIESTRALIDAD DEL SEGURO DE VIDA DE GRUPO Y COLECTIVO CAPITALIZABLE UNIVERSIDAD AUTÓNOMA METROPOLITANA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</si>
</sst>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3" x14ac:knownFonts="1">
    <font>
      <sz val="10"/>
      <name val="Arial"/>
    </font>
    <font>
      <sz val="10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44" fontId="2" fillId="0" borderId="0" xfId="1" applyFont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44" fontId="2" fillId="0" borderId="1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4" fontId="2" fillId="0" borderId="1" xfId="1" applyFont="1" applyBorder="1"/>
    <xf numFmtId="44" fontId="2" fillId="0" borderId="1" xfId="1" applyFont="1" applyFill="1" applyBorder="1"/>
    <xf numFmtId="0" fontId="2" fillId="3" borderId="1" xfId="0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44" fontId="2" fillId="3" borderId="1" xfId="1" applyFont="1" applyFill="1" applyBorder="1"/>
    <xf numFmtId="44" fontId="2" fillId="3" borderId="1" xfId="1" applyNumberFormat="1" applyFont="1" applyFill="1" applyBorder="1" applyAlignment="1">
      <alignment horizontal="center"/>
    </xf>
    <xf numFmtId="44" fontId="2" fillId="3" borderId="1" xfId="1" applyFont="1" applyFill="1" applyBorder="1" applyAlignment="1">
      <alignment horizontal="center" wrapText="1"/>
    </xf>
    <xf numFmtId="44" fontId="2" fillId="3" borderId="2" xfId="1" applyNumberFormat="1" applyFont="1" applyFill="1" applyBorder="1" applyAlignment="1">
      <alignment horizontal="center"/>
    </xf>
    <xf numFmtId="44" fontId="2" fillId="3" borderId="2" xfId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44" fontId="2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abSelected="1" workbookViewId="0">
      <pane ySplit="4" topLeftCell="A5" activePane="bottomLeft" state="frozen"/>
      <selection pane="bottomLeft" activeCell="A4" sqref="A4"/>
    </sheetView>
  </sheetViews>
  <sheetFormatPr baseColWidth="10" defaultRowHeight="13.2" x14ac:dyDescent="0.25"/>
  <cols>
    <col min="1" max="1" width="6.44140625" customWidth="1"/>
    <col min="2" max="2" width="13.109375" customWidth="1"/>
    <col min="3" max="3" width="13.44140625" customWidth="1"/>
    <col min="4" max="4" width="16" customWidth="1"/>
    <col min="5" max="5" width="15.5546875" customWidth="1"/>
    <col min="6" max="6" width="57" customWidth="1"/>
  </cols>
  <sheetData>
    <row r="1" spans="1:6" x14ac:dyDescent="0.25">
      <c r="A1" s="26" t="s">
        <v>10</v>
      </c>
      <c r="B1" s="26"/>
      <c r="C1" s="26"/>
      <c r="D1" s="26"/>
      <c r="E1" s="26"/>
      <c r="F1" s="26"/>
    </row>
    <row r="2" spans="1:6" ht="5.25" customHeight="1" x14ac:dyDescent="0.25"/>
    <row r="3" spans="1:6" x14ac:dyDescent="0.25">
      <c r="A3" s="26" t="s">
        <v>13</v>
      </c>
      <c r="B3" s="26"/>
      <c r="C3" s="26"/>
      <c r="D3" s="26"/>
      <c r="E3" s="26"/>
      <c r="F3" s="26"/>
    </row>
    <row r="4" spans="1:6" ht="12" customHeight="1" x14ac:dyDescent="0.25"/>
    <row r="5" spans="1:6" hidden="1" x14ac:dyDescent="0.25"/>
    <row r="6" spans="1:6" hidden="1" x14ac:dyDescent="0.25"/>
    <row r="7" spans="1:6" hidden="1" x14ac:dyDescent="0.25"/>
    <row r="8" spans="1:6" hidden="1" x14ac:dyDescent="0.25">
      <c r="C8" s="1"/>
      <c r="D8" s="3"/>
    </row>
    <row r="9" spans="1:6" ht="36.75" customHeight="1" x14ac:dyDescent="0.25">
      <c r="A9" s="23" t="s">
        <v>3</v>
      </c>
      <c r="B9" s="22" t="s">
        <v>2</v>
      </c>
      <c r="C9" s="24" t="s">
        <v>0</v>
      </c>
      <c r="D9" s="22" t="s">
        <v>11</v>
      </c>
      <c r="E9" s="22" t="s">
        <v>12</v>
      </c>
      <c r="F9" s="23" t="s">
        <v>4</v>
      </c>
    </row>
    <row r="10" spans="1:6" x14ac:dyDescent="0.25">
      <c r="A10" s="2"/>
      <c r="B10" s="5"/>
      <c r="C10" s="9"/>
      <c r="D10" s="2" t="s">
        <v>1</v>
      </c>
      <c r="E10" s="2" t="s">
        <v>1</v>
      </c>
      <c r="F10" s="2"/>
    </row>
    <row r="11" spans="1:6" x14ac:dyDescent="0.25">
      <c r="A11" s="20">
        <v>1</v>
      </c>
      <c r="B11" s="8">
        <v>40871</v>
      </c>
      <c r="C11" s="8"/>
      <c r="D11" s="16">
        <v>150000</v>
      </c>
      <c r="E11" s="16">
        <v>75000</v>
      </c>
      <c r="F11" s="17" t="s">
        <v>6</v>
      </c>
    </row>
    <row r="12" spans="1:6" x14ac:dyDescent="0.25">
      <c r="A12" s="20">
        <v>2</v>
      </c>
      <c r="B12" s="8">
        <v>41300</v>
      </c>
      <c r="C12" s="8"/>
      <c r="D12" s="16">
        <v>150000</v>
      </c>
      <c r="E12" s="16">
        <v>75000</v>
      </c>
      <c r="F12" s="17" t="s">
        <v>6</v>
      </c>
    </row>
    <row r="13" spans="1:6" x14ac:dyDescent="0.25">
      <c r="A13" s="20">
        <v>3</v>
      </c>
      <c r="B13" s="8">
        <v>41417</v>
      </c>
      <c r="C13" s="8"/>
      <c r="D13" s="16">
        <v>150000</v>
      </c>
      <c r="E13" s="16">
        <v>75000</v>
      </c>
      <c r="F13" s="17" t="s">
        <v>6</v>
      </c>
    </row>
    <row r="14" spans="1:6" x14ac:dyDescent="0.25">
      <c r="A14" s="20">
        <v>4</v>
      </c>
      <c r="B14" s="8">
        <v>41645</v>
      </c>
      <c r="C14" s="8"/>
      <c r="D14" s="16">
        <v>150000</v>
      </c>
      <c r="E14" s="16">
        <v>75000</v>
      </c>
      <c r="F14" s="17" t="s">
        <v>6</v>
      </c>
    </row>
    <row r="15" spans="1:6" x14ac:dyDescent="0.25">
      <c r="A15" s="20">
        <v>5</v>
      </c>
      <c r="B15" s="8">
        <v>41827</v>
      </c>
      <c r="C15" s="8">
        <v>41893</v>
      </c>
      <c r="D15" s="6">
        <v>150000</v>
      </c>
      <c r="E15" s="6">
        <v>75000</v>
      </c>
      <c r="F15" s="7" t="s">
        <v>5</v>
      </c>
    </row>
    <row r="16" spans="1:6" x14ac:dyDescent="0.25">
      <c r="A16" s="20">
        <v>6</v>
      </c>
      <c r="B16" s="8">
        <v>41842</v>
      </c>
      <c r="C16" s="8">
        <v>41975</v>
      </c>
      <c r="D16" s="11">
        <v>150000</v>
      </c>
      <c r="E16" s="11">
        <v>75000</v>
      </c>
      <c r="F16" s="7" t="s">
        <v>5</v>
      </c>
    </row>
    <row r="17" spans="1:6" x14ac:dyDescent="0.25">
      <c r="A17" s="20">
        <v>7</v>
      </c>
      <c r="B17" s="8">
        <v>41845</v>
      </c>
      <c r="C17" s="8">
        <v>41967</v>
      </c>
      <c r="D17" s="11">
        <v>300000</v>
      </c>
      <c r="E17" s="11">
        <v>150000</v>
      </c>
      <c r="F17" s="10" t="s">
        <v>7</v>
      </c>
    </row>
    <row r="18" spans="1:6" x14ac:dyDescent="0.25">
      <c r="A18" s="20">
        <v>8</v>
      </c>
      <c r="B18" s="8">
        <v>41868</v>
      </c>
      <c r="C18" s="8">
        <v>41915</v>
      </c>
      <c r="D18" s="11">
        <v>300000</v>
      </c>
      <c r="E18" s="11">
        <v>150000</v>
      </c>
      <c r="F18" s="10" t="s">
        <v>7</v>
      </c>
    </row>
    <row r="19" spans="1:6" x14ac:dyDescent="0.25">
      <c r="A19" s="20">
        <v>9</v>
      </c>
      <c r="B19" s="8">
        <v>41878</v>
      </c>
      <c r="C19" s="8">
        <v>42019</v>
      </c>
      <c r="D19" s="6">
        <v>150000</v>
      </c>
      <c r="E19" s="6">
        <v>75000</v>
      </c>
      <c r="F19" s="7" t="s">
        <v>5</v>
      </c>
    </row>
    <row r="20" spans="1:6" x14ac:dyDescent="0.25">
      <c r="A20" s="20">
        <v>10</v>
      </c>
      <c r="B20" s="8">
        <v>41893</v>
      </c>
      <c r="C20" s="8">
        <v>41969</v>
      </c>
      <c r="D20" s="11">
        <v>150000</v>
      </c>
      <c r="E20" s="11">
        <v>75000</v>
      </c>
      <c r="F20" s="7" t="s">
        <v>5</v>
      </c>
    </row>
    <row r="21" spans="1:6" x14ac:dyDescent="0.25">
      <c r="A21" s="20">
        <v>11</v>
      </c>
      <c r="B21" s="8">
        <v>41896</v>
      </c>
      <c r="C21" s="8">
        <v>41844</v>
      </c>
      <c r="D21" s="11">
        <v>150000</v>
      </c>
      <c r="E21" s="11">
        <v>75000</v>
      </c>
      <c r="F21" s="4" t="s">
        <v>5</v>
      </c>
    </row>
    <row r="22" spans="1:6" x14ac:dyDescent="0.25">
      <c r="A22" s="20">
        <v>12</v>
      </c>
      <c r="B22" s="14">
        <v>41922</v>
      </c>
      <c r="C22" s="14">
        <v>42744</v>
      </c>
      <c r="D22" s="16">
        <v>150000</v>
      </c>
      <c r="E22" s="16">
        <v>75000</v>
      </c>
      <c r="F22" s="17" t="s">
        <v>8</v>
      </c>
    </row>
    <row r="23" spans="1:6" x14ac:dyDescent="0.25">
      <c r="A23" s="20">
        <v>13</v>
      </c>
      <c r="B23" s="8">
        <v>41925</v>
      </c>
      <c r="C23" s="8">
        <v>42208</v>
      </c>
      <c r="D23" s="11">
        <v>150000</v>
      </c>
      <c r="E23" s="11">
        <v>75000</v>
      </c>
      <c r="F23" s="4" t="s">
        <v>8</v>
      </c>
    </row>
    <row r="24" spans="1:6" x14ac:dyDescent="0.25">
      <c r="A24" s="20">
        <v>14</v>
      </c>
      <c r="B24" s="8">
        <v>41966</v>
      </c>
      <c r="C24" s="8">
        <v>42123</v>
      </c>
      <c r="D24" s="11">
        <v>150000</v>
      </c>
      <c r="E24" s="11">
        <v>75000</v>
      </c>
      <c r="F24" s="4" t="s">
        <v>5</v>
      </c>
    </row>
    <row r="25" spans="1:6" x14ac:dyDescent="0.25">
      <c r="A25" s="20">
        <v>15</v>
      </c>
      <c r="B25" s="8">
        <v>41982</v>
      </c>
      <c r="C25" s="8">
        <v>42121</v>
      </c>
      <c r="D25" s="12">
        <v>150000</v>
      </c>
      <c r="E25" s="12">
        <v>75000</v>
      </c>
      <c r="F25" s="4" t="s">
        <v>5</v>
      </c>
    </row>
    <row r="26" spans="1:6" x14ac:dyDescent="0.25">
      <c r="A26" s="20">
        <v>16</v>
      </c>
      <c r="B26" s="8">
        <v>41996</v>
      </c>
      <c r="C26" s="8"/>
      <c r="D26" s="16">
        <v>150000</v>
      </c>
      <c r="E26" s="16">
        <v>75000</v>
      </c>
      <c r="F26" s="17" t="s">
        <v>6</v>
      </c>
    </row>
    <row r="27" spans="1:6" x14ac:dyDescent="0.25">
      <c r="A27" s="20">
        <v>17</v>
      </c>
      <c r="B27" s="14">
        <v>42012</v>
      </c>
      <c r="C27" s="14">
        <v>42431</v>
      </c>
      <c r="D27" s="16">
        <v>150000</v>
      </c>
      <c r="E27" s="16">
        <v>75000</v>
      </c>
      <c r="F27" s="17" t="s">
        <v>8</v>
      </c>
    </row>
    <row r="28" spans="1:6" x14ac:dyDescent="0.25">
      <c r="A28" s="20">
        <v>18</v>
      </c>
      <c r="B28" s="8">
        <v>42036</v>
      </c>
      <c r="C28" s="8">
        <v>42166</v>
      </c>
      <c r="D28" s="11">
        <v>150000</v>
      </c>
      <c r="E28" s="11">
        <v>75000</v>
      </c>
      <c r="F28" s="4" t="s">
        <v>8</v>
      </c>
    </row>
    <row r="29" spans="1:6" x14ac:dyDescent="0.25">
      <c r="A29" s="20">
        <v>19</v>
      </c>
      <c r="B29" s="8">
        <v>42039</v>
      </c>
      <c r="C29" s="8">
        <v>42143</v>
      </c>
      <c r="D29" s="11">
        <v>150000</v>
      </c>
      <c r="E29" s="11">
        <v>75000</v>
      </c>
      <c r="F29" s="4" t="s">
        <v>5</v>
      </c>
    </row>
    <row r="30" spans="1:6" x14ac:dyDescent="0.25">
      <c r="A30" s="20">
        <v>20</v>
      </c>
      <c r="B30" s="8">
        <v>42078</v>
      </c>
      <c r="C30" s="8">
        <v>42194</v>
      </c>
      <c r="D30" s="12">
        <v>150000</v>
      </c>
      <c r="E30" s="12">
        <v>75000</v>
      </c>
      <c r="F30" s="4" t="s">
        <v>5</v>
      </c>
    </row>
    <row r="31" spans="1:6" x14ac:dyDescent="0.25">
      <c r="A31" s="20">
        <v>21</v>
      </c>
      <c r="B31" s="8">
        <v>42081</v>
      </c>
      <c r="C31" s="8">
        <v>42249</v>
      </c>
      <c r="D31" s="12">
        <v>300000</v>
      </c>
      <c r="E31" s="12">
        <v>150000</v>
      </c>
      <c r="F31" s="10" t="s">
        <v>9</v>
      </c>
    </row>
    <row r="32" spans="1:6" x14ac:dyDescent="0.25">
      <c r="A32" s="20">
        <v>22</v>
      </c>
      <c r="B32" s="8">
        <v>42085</v>
      </c>
      <c r="C32" s="8">
        <v>42178</v>
      </c>
      <c r="D32" s="12">
        <v>150000</v>
      </c>
      <c r="E32" s="12">
        <v>75000</v>
      </c>
      <c r="F32" s="4" t="s">
        <v>5</v>
      </c>
    </row>
    <row r="33" spans="1:6" x14ac:dyDescent="0.25">
      <c r="A33" s="20">
        <v>23</v>
      </c>
      <c r="B33" s="8">
        <v>42126</v>
      </c>
      <c r="C33" s="8">
        <v>42179</v>
      </c>
      <c r="D33" s="12">
        <v>150000</v>
      </c>
      <c r="E33" s="12">
        <v>75000</v>
      </c>
      <c r="F33" s="4" t="s">
        <v>5</v>
      </c>
    </row>
    <row r="34" spans="1:6" x14ac:dyDescent="0.25">
      <c r="A34" s="20">
        <v>24</v>
      </c>
      <c r="B34" s="8">
        <v>42144</v>
      </c>
      <c r="C34" s="8">
        <v>42264</v>
      </c>
      <c r="D34" s="12">
        <v>150000</v>
      </c>
      <c r="E34" s="12">
        <v>75000</v>
      </c>
      <c r="F34" s="4" t="s">
        <v>8</v>
      </c>
    </row>
    <row r="35" spans="1:6" x14ac:dyDescent="0.25">
      <c r="A35" s="20">
        <v>25</v>
      </c>
      <c r="B35" s="8">
        <v>42159</v>
      </c>
      <c r="C35" s="8">
        <v>42254</v>
      </c>
      <c r="D35" s="12">
        <v>150000</v>
      </c>
      <c r="E35" s="12">
        <v>75000</v>
      </c>
      <c r="F35" s="4" t="s">
        <v>5</v>
      </c>
    </row>
    <row r="36" spans="1:6" x14ac:dyDescent="0.25">
      <c r="A36" s="20">
        <v>26</v>
      </c>
      <c r="B36" s="14">
        <v>42162</v>
      </c>
      <c r="C36" s="14">
        <v>42367</v>
      </c>
      <c r="D36" s="15">
        <v>150000</v>
      </c>
      <c r="E36" s="15">
        <v>75000</v>
      </c>
      <c r="F36" s="13" t="s">
        <v>5</v>
      </c>
    </row>
    <row r="37" spans="1:6" x14ac:dyDescent="0.25">
      <c r="A37" s="20">
        <v>27</v>
      </c>
      <c r="B37" s="14">
        <v>42162</v>
      </c>
      <c r="C37" s="14">
        <v>42367</v>
      </c>
      <c r="D37" s="16">
        <v>150000</v>
      </c>
      <c r="E37" s="16">
        <v>75000</v>
      </c>
      <c r="F37" s="17" t="s">
        <v>5</v>
      </c>
    </row>
    <row r="38" spans="1:6" x14ac:dyDescent="0.25">
      <c r="A38" s="20">
        <v>28</v>
      </c>
      <c r="B38" s="8">
        <v>42164</v>
      </c>
      <c r="C38" s="8">
        <v>42270</v>
      </c>
      <c r="D38" s="12">
        <v>150000</v>
      </c>
      <c r="E38" s="12">
        <v>75000</v>
      </c>
      <c r="F38" s="4" t="s">
        <v>5</v>
      </c>
    </row>
    <row r="39" spans="1:6" x14ac:dyDescent="0.25">
      <c r="A39" s="20">
        <v>29</v>
      </c>
      <c r="B39" s="14">
        <v>42175</v>
      </c>
      <c r="C39" s="14">
        <v>42691</v>
      </c>
      <c r="D39" s="16">
        <v>150000</v>
      </c>
      <c r="E39" s="16">
        <v>75000</v>
      </c>
      <c r="F39" s="17" t="s">
        <v>8</v>
      </c>
    </row>
    <row r="40" spans="1:6" x14ac:dyDescent="0.25">
      <c r="A40" s="20">
        <v>30</v>
      </c>
      <c r="B40" s="8">
        <v>42202</v>
      </c>
      <c r="C40" s="8">
        <v>42403</v>
      </c>
      <c r="D40" s="15">
        <v>150000</v>
      </c>
      <c r="E40" s="15">
        <v>75000</v>
      </c>
      <c r="F40" s="4" t="s">
        <v>8</v>
      </c>
    </row>
    <row r="41" spans="1:6" x14ac:dyDescent="0.25">
      <c r="A41" s="20">
        <v>31</v>
      </c>
      <c r="B41" s="14">
        <v>42219</v>
      </c>
      <c r="C41" s="14">
        <v>42601</v>
      </c>
      <c r="D41" s="16">
        <v>150000</v>
      </c>
      <c r="E41" s="16">
        <v>75000</v>
      </c>
      <c r="F41" s="17" t="s">
        <v>8</v>
      </c>
    </row>
    <row r="42" spans="1:6" x14ac:dyDescent="0.25">
      <c r="A42" s="20">
        <v>32</v>
      </c>
      <c r="B42" s="14">
        <v>42236</v>
      </c>
      <c r="C42" s="14">
        <v>42353</v>
      </c>
      <c r="D42" s="16">
        <v>150000</v>
      </c>
      <c r="E42" s="16">
        <v>75000</v>
      </c>
      <c r="F42" s="17" t="s">
        <v>5</v>
      </c>
    </row>
    <row r="43" spans="1:6" x14ac:dyDescent="0.25">
      <c r="A43" s="20">
        <v>33</v>
      </c>
      <c r="B43" s="14">
        <v>42237</v>
      </c>
      <c r="C43" s="14">
        <v>42317</v>
      </c>
      <c r="D43" s="15">
        <v>150000</v>
      </c>
      <c r="E43" s="15">
        <v>75000</v>
      </c>
      <c r="F43" s="13" t="s">
        <v>5</v>
      </c>
    </row>
    <row r="44" spans="1:6" x14ac:dyDescent="0.25">
      <c r="A44" s="20">
        <v>34</v>
      </c>
      <c r="B44" s="14">
        <v>42256</v>
      </c>
      <c r="C44" s="14">
        <v>42354</v>
      </c>
      <c r="D44" s="15">
        <v>150000</v>
      </c>
      <c r="E44" s="15">
        <v>75000</v>
      </c>
      <c r="F44" s="13" t="s">
        <v>5</v>
      </c>
    </row>
    <row r="45" spans="1:6" x14ac:dyDescent="0.25">
      <c r="A45" s="20">
        <v>35</v>
      </c>
      <c r="B45" s="14">
        <v>42311</v>
      </c>
      <c r="C45" s="14">
        <v>42469</v>
      </c>
      <c r="D45" s="16">
        <v>150000</v>
      </c>
      <c r="E45" s="16">
        <v>75000</v>
      </c>
      <c r="F45" s="17" t="s">
        <v>5</v>
      </c>
    </row>
    <row r="46" spans="1:6" x14ac:dyDescent="0.25">
      <c r="A46" s="20">
        <v>36</v>
      </c>
      <c r="B46" s="8">
        <v>42320</v>
      </c>
      <c r="C46" s="8">
        <v>42121</v>
      </c>
      <c r="D46" s="12">
        <v>150000</v>
      </c>
      <c r="E46" s="12">
        <v>75000</v>
      </c>
      <c r="F46" s="4" t="s">
        <v>5</v>
      </c>
    </row>
    <row r="47" spans="1:6" x14ac:dyDescent="0.25">
      <c r="A47" s="20">
        <v>37</v>
      </c>
      <c r="B47" s="14">
        <v>42326</v>
      </c>
      <c r="C47" s="14">
        <v>42541</v>
      </c>
      <c r="D47" s="16">
        <v>150000</v>
      </c>
      <c r="E47" s="16">
        <v>75000</v>
      </c>
      <c r="F47" s="17" t="s">
        <v>5</v>
      </c>
    </row>
    <row r="48" spans="1:6" x14ac:dyDescent="0.25">
      <c r="A48" s="20">
        <v>38</v>
      </c>
      <c r="B48" s="14">
        <v>42349</v>
      </c>
      <c r="C48" s="14">
        <v>42444</v>
      </c>
      <c r="D48" s="16">
        <v>150000</v>
      </c>
      <c r="E48" s="16">
        <v>75000</v>
      </c>
      <c r="F48" s="17" t="s">
        <v>5</v>
      </c>
    </row>
    <row r="49" spans="1:6" x14ac:dyDescent="0.25">
      <c r="A49" s="20">
        <v>39</v>
      </c>
      <c r="B49" s="14">
        <v>42369</v>
      </c>
      <c r="C49" s="14">
        <v>42432</v>
      </c>
      <c r="D49" s="16">
        <v>150000</v>
      </c>
      <c r="E49" s="16">
        <v>75000</v>
      </c>
      <c r="F49" s="17" t="s">
        <v>5</v>
      </c>
    </row>
    <row r="50" spans="1:6" x14ac:dyDescent="0.25">
      <c r="A50" s="20">
        <v>40</v>
      </c>
      <c r="B50" s="8">
        <v>42387</v>
      </c>
      <c r="C50" s="8">
        <v>42541</v>
      </c>
      <c r="D50" s="15">
        <v>150000</v>
      </c>
      <c r="E50" s="15">
        <v>75000</v>
      </c>
      <c r="F50" s="13" t="s">
        <v>5</v>
      </c>
    </row>
    <row r="51" spans="1:6" x14ac:dyDescent="0.25">
      <c r="A51" s="20">
        <v>41</v>
      </c>
      <c r="B51" s="14">
        <v>42398</v>
      </c>
      <c r="C51" s="14">
        <v>42501</v>
      </c>
      <c r="D51" s="16">
        <v>150000</v>
      </c>
      <c r="E51" s="16">
        <v>75000</v>
      </c>
      <c r="F51" s="17" t="s">
        <v>5</v>
      </c>
    </row>
    <row r="52" spans="1:6" x14ac:dyDescent="0.25">
      <c r="A52" s="20">
        <v>42</v>
      </c>
      <c r="B52" s="14">
        <v>42400</v>
      </c>
      <c r="C52" s="14">
        <v>42564</v>
      </c>
      <c r="D52" s="16">
        <v>150000</v>
      </c>
      <c r="E52" s="16">
        <v>75000</v>
      </c>
      <c r="F52" s="17" t="s">
        <v>5</v>
      </c>
    </row>
    <row r="53" spans="1:6" x14ac:dyDescent="0.25">
      <c r="A53" s="20">
        <v>43</v>
      </c>
      <c r="B53" s="8">
        <v>42405</v>
      </c>
      <c r="C53" s="8"/>
      <c r="D53" s="16">
        <v>150000</v>
      </c>
      <c r="E53" s="16">
        <v>75000</v>
      </c>
      <c r="F53" s="17" t="s">
        <v>6</v>
      </c>
    </row>
    <row r="54" spans="1:6" x14ac:dyDescent="0.25">
      <c r="A54" s="20">
        <v>44</v>
      </c>
      <c r="B54" s="25">
        <v>42408</v>
      </c>
      <c r="C54" s="25"/>
      <c r="D54" s="18">
        <v>150000</v>
      </c>
      <c r="E54" s="18">
        <v>75000</v>
      </c>
      <c r="F54" s="19" t="s">
        <v>6</v>
      </c>
    </row>
    <row r="55" spans="1:6" x14ac:dyDescent="0.25">
      <c r="A55" s="20">
        <v>45</v>
      </c>
      <c r="B55" s="14">
        <v>42440</v>
      </c>
      <c r="C55" s="14">
        <v>42647</v>
      </c>
      <c r="D55" s="16">
        <v>150000</v>
      </c>
      <c r="E55" s="16">
        <v>75000</v>
      </c>
      <c r="F55" s="17" t="s">
        <v>5</v>
      </c>
    </row>
    <row r="56" spans="1:6" x14ac:dyDescent="0.25">
      <c r="A56" s="20">
        <v>46</v>
      </c>
      <c r="B56" s="14">
        <v>42479</v>
      </c>
      <c r="C56" s="14">
        <v>42598</v>
      </c>
      <c r="D56" s="16">
        <v>150000</v>
      </c>
      <c r="E56" s="16">
        <v>75000</v>
      </c>
      <c r="F56" s="17" t="s">
        <v>5</v>
      </c>
    </row>
    <row r="57" spans="1:6" x14ac:dyDescent="0.25">
      <c r="A57" s="20">
        <v>47</v>
      </c>
      <c r="B57" s="8">
        <v>42484</v>
      </c>
      <c r="C57" s="8"/>
      <c r="D57" s="16">
        <v>150000</v>
      </c>
      <c r="E57" s="16">
        <v>75000</v>
      </c>
      <c r="F57" s="17" t="s">
        <v>6</v>
      </c>
    </row>
    <row r="58" spans="1:6" x14ac:dyDescent="0.25">
      <c r="A58" s="20">
        <v>48</v>
      </c>
      <c r="B58" s="8">
        <v>42486</v>
      </c>
      <c r="C58" s="8">
        <v>42780</v>
      </c>
      <c r="D58" s="16">
        <v>150000</v>
      </c>
      <c r="E58" s="16">
        <v>75000</v>
      </c>
      <c r="F58" s="17" t="s">
        <v>5</v>
      </c>
    </row>
    <row r="59" spans="1:6" x14ac:dyDescent="0.25">
      <c r="A59" s="20">
        <v>49</v>
      </c>
      <c r="B59" s="14">
        <v>42526</v>
      </c>
      <c r="C59" s="14">
        <v>42634</v>
      </c>
      <c r="D59" s="16">
        <v>150000</v>
      </c>
      <c r="E59" s="16">
        <v>75000</v>
      </c>
      <c r="F59" s="17" t="s">
        <v>5</v>
      </c>
    </row>
    <row r="60" spans="1:6" x14ac:dyDescent="0.25">
      <c r="A60" s="20">
        <v>50</v>
      </c>
      <c r="B60" s="14">
        <v>42531</v>
      </c>
      <c r="C60" s="14">
        <v>42649</v>
      </c>
      <c r="D60" s="16">
        <v>150000</v>
      </c>
      <c r="E60" s="16">
        <v>75000</v>
      </c>
      <c r="F60" s="17" t="s">
        <v>5</v>
      </c>
    </row>
    <row r="61" spans="1:6" x14ac:dyDescent="0.25">
      <c r="A61" s="20">
        <v>51</v>
      </c>
      <c r="B61" s="8">
        <v>42579</v>
      </c>
      <c r="C61" s="8"/>
      <c r="D61" s="16">
        <v>150000</v>
      </c>
      <c r="E61" s="16">
        <v>75000</v>
      </c>
      <c r="F61" s="17" t="s">
        <v>6</v>
      </c>
    </row>
    <row r="62" spans="1:6" x14ac:dyDescent="0.25">
      <c r="A62" s="20">
        <v>52</v>
      </c>
      <c r="B62" s="8">
        <v>42608</v>
      </c>
      <c r="C62" s="8">
        <v>42811</v>
      </c>
      <c r="D62" s="16">
        <v>150000</v>
      </c>
      <c r="E62" s="16">
        <v>75000</v>
      </c>
      <c r="F62" s="17" t="s">
        <v>5</v>
      </c>
    </row>
    <row r="63" spans="1:6" x14ac:dyDescent="0.25">
      <c r="A63" s="20">
        <v>53</v>
      </c>
      <c r="B63" s="14">
        <v>42610</v>
      </c>
      <c r="C63" s="14">
        <v>42710</v>
      </c>
      <c r="D63" s="16">
        <v>150000</v>
      </c>
      <c r="E63" s="16">
        <v>75000</v>
      </c>
      <c r="F63" s="17" t="s">
        <v>8</v>
      </c>
    </row>
    <row r="64" spans="1:6" x14ac:dyDescent="0.25">
      <c r="A64" s="20">
        <v>54</v>
      </c>
      <c r="B64" s="14">
        <v>42625</v>
      </c>
      <c r="C64" s="14">
        <v>42741</v>
      </c>
      <c r="D64" s="16">
        <v>150000</v>
      </c>
      <c r="E64" s="16">
        <v>75000</v>
      </c>
      <c r="F64" s="17" t="s">
        <v>8</v>
      </c>
    </row>
    <row r="65" spans="1:6" x14ac:dyDescent="0.25">
      <c r="A65" s="20">
        <v>55</v>
      </c>
      <c r="B65" s="14">
        <v>42637</v>
      </c>
      <c r="C65" s="14">
        <v>42725</v>
      </c>
      <c r="D65" s="16">
        <v>150000</v>
      </c>
      <c r="E65" s="16">
        <v>75000</v>
      </c>
      <c r="F65" s="17" t="s">
        <v>5</v>
      </c>
    </row>
    <row r="66" spans="1:6" x14ac:dyDescent="0.25">
      <c r="A66" s="20">
        <v>56</v>
      </c>
      <c r="B66" s="8">
        <v>42644</v>
      </c>
      <c r="C66" s="8">
        <v>42818</v>
      </c>
      <c r="D66" s="16">
        <v>150000</v>
      </c>
      <c r="E66" s="16">
        <v>75000</v>
      </c>
      <c r="F66" s="17" t="s">
        <v>5</v>
      </c>
    </row>
    <row r="67" spans="1:6" x14ac:dyDescent="0.25">
      <c r="A67" s="20">
        <v>57</v>
      </c>
      <c r="B67" s="8">
        <v>42645</v>
      </c>
      <c r="C67" s="8">
        <v>42748</v>
      </c>
      <c r="D67" s="16">
        <v>150000</v>
      </c>
      <c r="E67" s="16">
        <v>75000</v>
      </c>
      <c r="F67" s="17" t="s">
        <v>5</v>
      </c>
    </row>
    <row r="68" spans="1:6" x14ac:dyDescent="0.25">
      <c r="A68" s="20">
        <v>58</v>
      </c>
      <c r="B68" s="8">
        <v>42652</v>
      </c>
      <c r="C68" s="8">
        <v>42711</v>
      </c>
      <c r="D68" s="16">
        <v>150000</v>
      </c>
      <c r="E68" s="16">
        <v>75000</v>
      </c>
      <c r="F68" s="17" t="s">
        <v>5</v>
      </c>
    </row>
    <row r="69" spans="1:6" x14ac:dyDescent="0.25">
      <c r="A69" s="20">
        <v>59</v>
      </c>
      <c r="B69" s="8">
        <v>42658</v>
      </c>
      <c r="C69" s="8">
        <v>42867</v>
      </c>
      <c r="D69" s="16">
        <v>150000</v>
      </c>
      <c r="E69" s="16">
        <v>75000</v>
      </c>
      <c r="F69" s="17" t="s">
        <v>5</v>
      </c>
    </row>
    <row r="70" spans="1:6" x14ac:dyDescent="0.25">
      <c r="A70" s="20">
        <v>60</v>
      </c>
      <c r="B70" s="8">
        <v>42659</v>
      </c>
      <c r="C70" s="8">
        <v>42823</v>
      </c>
      <c r="D70" s="16">
        <v>150000</v>
      </c>
      <c r="E70" s="16">
        <v>75000</v>
      </c>
      <c r="F70" s="17" t="s">
        <v>5</v>
      </c>
    </row>
    <row r="71" spans="1:6" x14ac:dyDescent="0.25">
      <c r="A71" s="20">
        <v>61</v>
      </c>
      <c r="B71" s="8">
        <v>42672</v>
      </c>
      <c r="C71" s="8">
        <v>42831</v>
      </c>
      <c r="D71" s="16">
        <v>150000</v>
      </c>
      <c r="E71" s="16">
        <v>75000</v>
      </c>
      <c r="F71" s="17" t="s">
        <v>5</v>
      </c>
    </row>
    <row r="72" spans="1:6" x14ac:dyDescent="0.25">
      <c r="A72" s="20">
        <v>62</v>
      </c>
      <c r="B72" s="8">
        <v>42676</v>
      </c>
      <c r="C72" s="8"/>
      <c r="D72" s="16">
        <v>150000</v>
      </c>
      <c r="E72" s="16">
        <v>75000</v>
      </c>
      <c r="F72" s="17" t="s">
        <v>6</v>
      </c>
    </row>
    <row r="73" spans="1:6" x14ac:dyDescent="0.25">
      <c r="A73" s="20">
        <v>63</v>
      </c>
      <c r="B73" s="8">
        <v>42682</v>
      </c>
      <c r="C73" s="8">
        <v>42817</v>
      </c>
      <c r="D73" s="16">
        <v>150000</v>
      </c>
      <c r="E73" s="16">
        <v>75000</v>
      </c>
      <c r="F73" s="17" t="s">
        <v>8</v>
      </c>
    </row>
    <row r="74" spans="1:6" x14ac:dyDescent="0.25">
      <c r="A74" s="20">
        <v>64</v>
      </c>
      <c r="B74" s="8">
        <v>42687</v>
      </c>
      <c r="C74" s="8"/>
      <c r="D74" s="16">
        <v>150000</v>
      </c>
      <c r="E74" s="16">
        <v>75000</v>
      </c>
      <c r="F74" s="17" t="s">
        <v>6</v>
      </c>
    </row>
    <row r="75" spans="1:6" x14ac:dyDescent="0.25">
      <c r="A75" s="20">
        <v>65</v>
      </c>
      <c r="B75" s="8">
        <v>42735</v>
      </c>
      <c r="C75" s="8">
        <v>42866</v>
      </c>
      <c r="D75" s="16">
        <v>150000</v>
      </c>
      <c r="E75" s="16">
        <v>75000</v>
      </c>
      <c r="F75" s="17" t="s">
        <v>5</v>
      </c>
    </row>
    <row r="76" spans="1:6" x14ac:dyDescent="0.25">
      <c r="A76" s="20">
        <v>66</v>
      </c>
      <c r="B76" s="8">
        <v>42783</v>
      </c>
      <c r="C76" s="8"/>
      <c r="D76" s="16">
        <v>150000</v>
      </c>
      <c r="E76" s="16">
        <v>75000</v>
      </c>
      <c r="F76" s="17" t="s">
        <v>6</v>
      </c>
    </row>
    <row r="77" spans="1:6" x14ac:dyDescent="0.25">
      <c r="A77" s="20">
        <v>67</v>
      </c>
      <c r="B77" s="8">
        <v>42841</v>
      </c>
      <c r="C77" s="8"/>
      <c r="D77" s="16">
        <v>150000</v>
      </c>
      <c r="E77" s="16">
        <v>75000</v>
      </c>
      <c r="F77" s="17" t="s">
        <v>6</v>
      </c>
    </row>
    <row r="78" spans="1:6" x14ac:dyDescent="0.25">
      <c r="A78" s="20">
        <v>68</v>
      </c>
      <c r="B78" s="8">
        <v>42852</v>
      </c>
      <c r="C78" s="8"/>
      <c r="D78" s="16">
        <v>150000</v>
      </c>
      <c r="E78" s="16">
        <v>75000</v>
      </c>
      <c r="F78" s="17" t="s">
        <v>6</v>
      </c>
    </row>
    <row r="80" spans="1:6" x14ac:dyDescent="0.25">
      <c r="D80" s="21">
        <f>SUM(D11:D79)</f>
        <v>10650000</v>
      </c>
      <c r="E80" s="21">
        <f>SUM(E11:E79)</f>
        <v>5325000</v>
      </c>
    </row>
  </sheetData>
  <sortState ref="A9:F76">
    <sortCondition ref="B9:B76"/>
  </sortState>
  <mergeCells count="2">
    <mergeCell ref="A1:F1"/>
    <mergeCell ref="A3:F3"/>
  </mergeCells>
  <pageMargins left="0.25" right="0.25" top="0.75" bottom="0.75" header="0.3" footer="0.3"/>
  <pageSetup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SINIESTRIALIDAD</vt:lpstr>
    </vt:vector>
  </TitlesOfParts>
  <Company>UAM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rdrhopdp01</dc:creator>
  <cp:lastModifiedBy>Norma Patricia Peredo Macias</cp:lastModifiedBy>
  <cp:lastPrinted>2017-05-16T23:05:45Z</cp:lastPrinted>
  <dcterms:created xsi:type="dcterms:W3CDTF">2010-03-12T23:16:38Z</dcterms:created>
  <dcterms:modified xsi:type="dcterms:W3CDTF">2017-06-23T20:20:12Z</dcterms:modified>
</cp:coreProperties>
</file>